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84707\Desktop\"/>
    </mc:Choice>
  </mc:AlternateContent>
  <bookViews>
    <workbookView windowWidth="23040" windowHeight="105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Sheet1!$A$4:$M$7</definedName>
    <definedName name="_xlnm.Print_Titles" localSheetId="0">Sheet1!$4:$5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<sst xmlns="http://schemas.openxmlformats.org/spreadsheetml/2006/main" count="66" uniqueCount="49">
  <si>
    <t>附件2</t>
  </si>
  <si>
    <t>披露信息核对表</t>
  </si>
  <si>
    <t>序号</t>
  </si>
  <si>
    <t>地区</t>
  </si>
  <si>
    <t>项目全称
（与实施方案、两书名称一致）</t>
  </si>
  <si>
    <t>本批次拟发行额度</t>
  </si>
  <si>
    <t>本批次发行期限</t>
  </si>
  <si>
    <t>债券类型</t>
  </si>
  <si>
    <t>复核人</t>
  </si>
  <si>
    <t>2018年需求</t>
  </si>
  <si>
    <t>2018年已发行</t>
  </si>
  <si>
    <t>批复剩余</t>
  </si>
  <si>
    <t>问题</t>
  </si>
  <si>
    <t>第一批问题</t>
  </si>
  <si>
    <t>披露要件是否齐备</t>
  </si>
  <si>
    <t>本次发行情况核对</t>
  </si>
  <si>
    <t>项目详细信息表核对</t>
  </si>
  <si>
    <t>表述核对</t>
  </si>
  <si>
    <t>资金测算平衡表</t>
  </si>
  <si>
    <t>合计</t>
  </si>
  <si>
    <t>项目情况（有/无）</t>
  </si>
  <si>
    <t>财务报告（有/无）</t>
  </si>
  <si>
    <t>法律意见（有/无）</t>
  </si>
  <si>
    <t>项目详细信息表（有/无）</t>
  </si>
  <si>
    <t>是否签章</t>
  </si>
  <si>
    <t>本地区项目情况中总发行金额是否与下达限额一致</t>
  </si>
  <si>
    <t>项目情况中发行期限是否与本次发行期限一致</t>
  </si>
  <si>
    <t>“本只专项债券中用于该项目的金额”是否与系统中录入的发行金额一致</t>
  </si>
  <si>
    <t>项目总投资=不含专项债券的项目资本金+专项债券融资+其他债务融资（等式前后数据务必保持一致）</t>
  </si>
  <si>
    <t>项目总收益=项目分年收益加总（等式前后数据务必保持一致）</t>
  </si>
  <si>
    <t>总债务融资本金=其他债务融资+专项债券融资</t>
  </si>
  <si>
    <t>还款来源保障表述是否与模板一致</t>
  </si>
  <si>
    <t>主管部门责任是否表述明确</t>
  </si>
  <si>
    <t>是否有资金测算平衡表</t>
  </si>
  <si>
    <t>是否有债券资金流入</t>
  </si>
  <si>
    <t>债券金额与实施方案是否一致</t>
  </si>
  <si>
    <t>债券期限是否与实施方案一致</t>
  </si>
  <si>
    <t>是否有还本付息的测算</t>
  </si>
  <si>
    <t>南充市</t>
  </si>
  <si>
    <t>顺庆区</t>
  </si>
  <si>
    <t>南充市固体废弃物资源化利用和处置项目</t>
  </si>
  <si>
    <t>其他自求平衡专项债券</t>
  </si>
  <si>
    <t>牟伶俐</t>
  </si>
  <si>
    <t>/</t>
  </si>
  <si>
    <t>有</t>
  </si>
  <si>
    <t>是</t>
  </si>
  <si>
    <t>局领导：</t>
  </si>
  <si>
    <t>复核人：</t>
  </si>
  <si>
    <t>经办人：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</si>
</sst>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theme="1"/>
      <name val="宋体"/>
      <charset val="134"/>
      <scheme val="minor"/>
    </font>
    <font>
      <sz val="9"/>
      <name val="仿宋_GB2312"/>
      <charset val="134"/>
    </font>
    <font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8"/>
      <color theme="1"/>
      <name val="方正小标宋简体"/>
      <charset val="134"/>
    </font>
    <font>
      <sz val="18"/>
      <color theme="1"/>
      <name val="方正小标宋简体"/>
      <charset val="134"/>
    </font>
    <font>
      <sz val="10"/>
      <color theme="1"/>
      <name val="方正小标宋简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方正小标宋简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9" fillId="0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2" xfId="49"/>
    <cellStyle name="常规 5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7"/>
  <sheetViews>
    <sheetView tabSelected="1" topLeftCell="B1" workbookViewId="0">
      <pane xSplit="3" ySplit="5" topLeftCell="E6" activePane="bottomRight" state="frozenSplit"/>
      <selection/>
      <selection pane="topRight"/>
      <selection pane="bottomLeft"/>
      <selection pane="bottomRight" activeCell="G9" sqref="G9"/>
    </sheetView>
  </sheetViews>
  <sheetFormatPr defaultColWidth="9" defaultRowHeight="14.4" outlineLevelRow="6"/>
  <cols>
    <col min="1" max="1" width="0.111111111111111" customWidth="1"/>
    <col min="2" max="2" width="4.21296296296296" customWidth="1"/>
    <col min="3" max="3" width="5.77777777777778" customWidth="1"/>
    <col min="4" max="4" width="23.1296296296296" customWidth="1"/>
    <col min="5" max="5" width="9.66666666666667" customWidth="1"/>
    <col min="6" max="6" width="5.66666666666667" customWidth="1"/>
    <col min="7" max="7" width="6.77777777777778" customWidth="1"/>
    <col min="8" max="12" width="8.87962962962963" hidden="1" customWidth="1"/>
    <col min="13" max="13" width="24.4444444444444" hidden="1" customWidth="1"/>
    <col min="14" max="14" width="51.212962962963" style="3" hidden="1" customWidth="1"/>
    <col min="15" max="15" width="4.44444444444444" style="3" customWidth="1"/>
    <col min="16" max="16" width="4.87962962962963" customWidth="1"/>
    <col min="17" max="17" width="5.11111111111111" customWidth="1"/>
    <col min="18" max="18" width="5.21296296296296" customWidth="1"/>
    <col min="19" max="19" width="5.37962962962963" customWidth="1"/>
    <col min="20" max="21" width="8.12962962962963" customWidth="1"/>
    <col min="22" max="22" width="11.25" customWidth="1"/>
    <col min="23" max="23" width="8.12962962962963" customWidth="1"/>
    <col min="24" max="24" width="11" customWidth="1"/>
    <col min="25" max="29" width="8.12962962962963" customWidth="1"/>
    <col min="30" max="30" width="11.25" customWidth="1"/>
    <col min="31" max="32" width="8.12962962962963" customWidth="1"/>
  </cols>
  <sheetData>
    <row r="1" ht="18" customHeight="1" spans="1:34">
      <c r="A1" s="4"/>
      <c r="B1" s="5" t="s">
        <v>0</v>
      </c>
      <c r="C1" s="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ht="30.6" customHeight="1" spans="1:34">
      <c r="A2" s="4"/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30" customHeight="1" spans="1:34">
      <c r="A3" s="4"/>
      <c r="B3" s="8"/>
      <c r="C3" s="8"/>
      <c r="D3" s="8"/>
      <c r="E3" s="9"/>
      <c r="F3" s="9"/>
      <c r="G3" s="9"/>
      <c r="H3" s="9"/>
      <c r="I3" s="9"/>
      <c r="J3" s="9"/>
      <c r="K3" s="9"/>
      <c r="L3" s="7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</row>
    <row r="4" ht="43.2" customHeight="1" spans="1:34">
      <c r="A4" s="10" t="s">
        <v>2</v>
      </c>
      <c r="B4" s="11" t="s">
        <v>3</v>
      </c>
      <c r="C4" s="12"/>
      <c r="D4" s="13" t="s">
        <v>4</v>
      </c>
      <c r="E4" s="13" t="s">
        <v>5</v>
      </c>
      <c r="F4" s="13" t="s">
        <v>6</v>
      </c>
      <c r="G4" s="13" t="s">
        <v>7</v>
      </c>
      <c r="H4" s="14" t="s">
        <v>8</v>
      </c>
      <c r="I4" s="14" t="s">
        <v>9</v>
      </c>
      <c r="J4" s="14" t="s">
        <v>10</v>
      </c>
      <c r="K4" s="14" t="s">
        <v>11</v>
      </c>
      <c r="L4" s="15"/>
      <c r="M4" s="16" t="s">
        <v>12</v>
      </c>
      <c r="N4" s="17" t="s">
        <v>13</v>
      </c>
      <c r="O4" s="13" t="s">
        <v>8</v>
      </c>
      <c r="P4" s="18" t="s">
        <v>14</v>
      </c>
      <c r="Q4" s="18"/>
      <c r="R4" s="18"/>
      <c r="S4" s="18"/>
      <c r="T4" s="18"/>
      <c r="U4" s="18" t="s">
        <v>15</v>
      </c>
      <c r="V4" s="18"/>
      <c r="W4" s="19" t="s">
        <v>16</v>
      </c>
      <c r="X4" s="20"/>
      <c r="Y4" s="20"/>
      <c r="Z4" s="21"/>
      <c r="AA4" s="18" t="s">
        <v>17</v>
      </c>
      <c r="AB4" s="18"/>
      <c r="AC4" s="18" t="s">
        <v>18</v>
      </c>
      <c r="AD4" s="18"/>
      <c r="AE4" s="18"/>
      <c r="AF4" s="18"/>
      <c r="AG4" s="18"/>
    </row>
    <row r="5" ht="129" customHeight="1" spans="1:34">
      <c r="A5" s="10"/>
      <c r="B5" s="11" t="s">
        <v>19</v>
      </c>
      <c r="C5" s="12"/>
      <c r="D5" s="13"/>
      <c r="E5" s="22"/>
      <c r="F5" s="13"/>
      <c r="G5" s="13"/>
      <c r="H5" s="15"/>
      <c r="I5" s="15"/>
      <c r="J5" s="15"/>
      <c r="K5" s="15"/>
      <c r="L5" s="15"/>
      <c r="M5" s="15"/>
      <c r="N5" s="23"/>
      <c r="O5" s="13"/>
      <c r="P5" s="18" t="s">
        <v>20</v>
      </c>
      <c r="Q5" s="18" t="s">
        <v>21</v>
      </c>
      <c r="R5" s="18" t="s">
        <v>22</v>
      </c>
      <c r="S5" s="18" t="s">
        <v>23</v>
      </c>
      <c r="T5" s="18" t="s">
        <v>24</v>
      </c>
      <c r="U5" s="18" t="s">
        <v>25</v>
      </c>
      <c r="V5" s="18" t="s">
        <v>26</v>
      </c>
      <c r="W5" s="18" t="s">
        <v>27</v>
      </c>
      <c r="X5" s="18" t="s">
        <v>28</v>
      </c>
      <c r="Y5" s="18" t="s">
        <v>29</v>
      </c>
      <c r="Z5" s="18" t="s">
        <v>30</v>
      </c>
      <c r="AA5" s="18" t="s">
        <v>31</v>
      </c>
      <c r="AB5" s="18" t="s">
        <v>32</v>
      </c>
      <c r="AC5" s="18" t="s">
        <v>33</v>
      </c>
      <c r="AD5" s="18" t="s">
        <v>34</v>
      </c>
      <c r="AE5" s="18" t="s">
        <v>35</v>
      </c>
      <c r="AF5" s="18" t="s">
        <v>36</v>
      </c>
      <c r="AG5" s="18" t="s">
        <v>37</v>
      </c>
    </row>
    <row r="6" s="1" customFormat="1" ht="42" customHeight="1" spans="1:34">
      <c r="A6" s="24">
        <v>5</v>
      </c>
      <c r="B6" s="25" t="s">
        <v>38</v>
      </c>
      <c r="C6" s="25" t="s">
        <v>39</v>
      </c>
      <c r="D6" s="25" t="s">
        <v>40</v>
      </c>
      <c r="E6" s="26">
        <v>5000</v>
      </c>
      <c r="F6" s="26">
        <v>20</v>
      </c>
      <c r="G6" s="25" t="s">
        <v>41</v>
      </c>
      <c r="H6" s="1" t="s">
        <v>42</v>
      </c>
      <c r="L6" s="1" t="e">
        <f>#REF!-#REF!-E6</f>
        <v>#REF!</v>
      </c>
      <c r="N6" s="24"/>
      <c r="O6" s="24" t="s">
        <v>43</v>
      </c>
      <c r="P6" s="27" t="s">
        <v>44</v>
      </c>
      <c r="Q6" s="27" t="s">
        <v>44</v>
      </c>
      <c r="R6" s="27" t="s">
        <v>44</v>
      </c>
      <c r="S6" s="27" t="s">
        <v>44</v>
      </c>
      <c r="T6" s="27" t="s">
        <v>45</v>
      </c>
      <c r="U6" s="27" t="s">
        <v>45</v>
      </c>
      <c r="V6" s="27" t="s">
        <v>45</v>
      </c>
      <c r="W6" s="27" t="s">
        <v>45</v>
      </c>
      <c r="X6" s="27" t="s">
        <v>45</v>
      </c>
      <c r="Y6" s="27" t="s">
        <v>45</v>
      </c>
      <c r="Z6" s="27" t="s">
        <v>45</v>
      </c>
      <c r="AA6" s="27" t="s">
        <v>45</v>
      </c>
      <c r="AB6" s="27" t="s">
        <v>45</v>
      </c>
      <c r="AC6" s="27" t="s">
        <v>45</v>
      </c>
      <c r="AD6" s="27" t="s">
        <v>45</v>
      </c>
      <c r="AE6" s="27" t="s">
        <v>45</v>
      </c>
      <c r="AF6" s="27" t="s">
        <v>45</v>
      </c>
      <c r="AG6" s="27" t="s">
        <v>45</v>
      </c>
      <c r="AH6"/>
    </row>
    <row r="7" s="2" customFormat="1" ht="31" customHeight="1" spans="1:34">
      <c r="B7" s="2" t="s">
        <v>46</v>
      </c>
      <c r="N7" s="28"/>
      <c r="O7" s="28"/>
      <c r="V7" s="2" t="s">
        <v>47</v>
      </c>
      <c r="AD7" s="2" t="s">
        <v>48</v>
      </c>
    </row>
  </sheetData>
  <autoFilter xmlns:etc="http://www.wps.cn/officeDocument/2017/etCustomData" ref="A4:M7" etc:filterBottomFollowUsedRange="0">
    <extLst/>
  </autoFilter>
  <mergeCells count="10">
    <mergeCell ref="B2:AG2"/>
    <mergeCell ref="B3:D3"/>
    <mergeCell ref="B4:C4"/>
    <mergeCell ref="P4:T4"/>
    <mergeCell ref="U4:V4"/>
    <mergeCell ref="W4:Z4"/>
    <mergeCell ref="AA4:AB4"/>
    <mergeCell ref="AC4:AG4"/>
    <mergeCell ref="B5:C5"/>
    <mergeCell ref="O4:O5"/>
  </mergeCells>
  <pageMargins left="0.433070866141732" right="0.15748031496063" top="0.47244094488189" bottom="0.748031496062992" header="0.31496062992126" footer="0.31496062992126"/>
  <pageSetup paperSize="9" scale="72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胜天半子</cp:lastModifiedBy>
  <dcterms:created xsi:type="dcterms:W3CDTF">2006-09-13T11:21:00Z</dcterms:created>
  <dcterms:modified xsi:type="dcterms:W3CDTF">2026-08-12T07:29:05Z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5EF0BA04B50B46D89446B55D12232E47_13</vt:lpwstr>
  </property>
  <property fmtid="{D5CDD505-2E9C-101B-9397-08002B2CF9AE}" pid="4" name="CalculationRule">
    <vt:i4>0</vt:i4>
  </property>
</Properties>
</file>